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0" i="1"/>
  <c r="F30"/>
  <c r="G30"/>
</calcChain>
</file>

<file path=xl/sharedStrings.xml><?xml version="1.0" encoding="utf-8"?>
<sst xmlns="http://schemas.openxmlformats.org/spreadsheetml/2006/main" count="9" uniqueCount="9">
  <si>
    <t>период</t>
  </si>
  <si>
    <t xml:space="preserve">              Несебър</t>
  </si>
  <si>
    <t xml:space="preserve">            Поморие</t>
  </si>
  <si>
    <t xml:space="preserve">           общо кг</t>
  </si>
  <si>
    <t>2018г</t>
  </si>
  <si>
    <t>Директор:</t>
  </si>
  <si>
    <t xml:space="preserve">                        /К.Станчев/</t>
  </si>
  <si>
    <t>Справка отпадъци ПСО Несебър за периода 01.01.2018-31.12.2018г</t>
  </si>
  <si>
    <t>битов отп-к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</si>
</sst>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3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J36"/>
  <sheetViews>
    <sheetView tabSelected="1" workbookViewId="0">
      <selection activeCell="C39" sqref="C39"/>
    </sheetView>
  </sheetViews>
  <sheetFormatPr defaultRowHeight="15"/>
  <cols>
    <col min="1" max="1" width="5.140625" customWidth="1"/>
    <col min="2" max="2" width="3.28515625" customWidth="1"/>
    <col min="3" max="3" width="9.42578125" customWidth="1"/>
    <col min="4" max="4" width="5.28515625" customWidth="1"/>
    <col min="5" max="5" width="16.140625" customWidth="1"/>
    <col min="6" max="6" width="15.28515625" customWidth="1"/>
    <col min="7" max="7" width="14" customWidth="1"/>
    <col min="10" max="10" width="15.85546875" customWidth="1"/>
  </cols>
  <sheetData>
    <row r="5" spans="3:10" ht="15.75">
      <c r="C5" s="6" t="s">
        <v>7</v>
      </c>
      <c r="D5" s="4"/>
      <c r="E5" s="4"/>
      <c r="F5" s="4"/>
      <c r="G5" s="4"/>
    </row>
    <row r="7" spans="3:10">
      <c r="C7" s="4" t="s">
        <v>0</v>
      </c>
      <c r="D7" s="4"/>
      <c r="E7" s="4" t="s">
        <v>3</v>
      </c>
      <c r="F7" s="4" t="s">
        <v>1</v>
      </c>
      <c r="G7" s="4" t="s">
        <v>2</v>
      </c>
    </row>
    <row r="8" spans="3:10">
      <c r="C8" s="1"/>
      <c r="E8" s="2" t="s">
        <v>8</v>
      </c>
      <c r="F8" s="2"/>
      <c r="G8" s="2"/>
    </row>
    <row r="9" spans="3:10" ht="15.75">
      <c r="C9" s="1"/>
      <c r="E9" s="5" t="s">
        <v>4</v>
      </c>
      <c r="F9" s="2"/>
      <c r="G9" s="2"/>
    </row>
    <row r="10" spans="3:10">
      <c r="C10" s="1">
        <v>1.2018</v>
      </c>
      <c r="E10" s="2"/>
      <c r="F10" s="2">
        <v>192040</v>
      </c>
      <c r="G10" s="2">
        <v>741500</v>
      </c>
    </row>
    <row r="11" spans="3:10">
      <c r="C11" s="1">
        <v>1.2018</v>
      </c>
      <c r="E11" s="2">
        <v>1753380</v>
      </c>
      <c r="F11" s="2">
        <v>819840</v>
      </c>
      <c r="G11" s="2"/>
    </row>
    <row r="12" spans="3:10">
      <c r="C12" s="1">
        <v>2.2018</v>
      </c>
      <c r="E12" s="2"/>
      <c r="F12" s="2">
        <v>777190</v>
      </c>
      <c r="G12" s="2">
        <v>604370</v>
      </c>
      <c r="J12" s="2"/>
    </row>
    <row r="13" spans="3:10">
      <c r="C13" s="1">
        <v>2.2018</v>
      </c>
      <c r="E13" s="2">
        <v>1710620</v>
      </c>
      <c r="F13" s="2">
        <v>329060</v>
      </c>
      <c r="J13" s="2"/>
    </row>
    <row r="14" spans="3:10">
      <c r="C14" s="1">
        <v>3.2018</v>
      </c>
      <c r="E14" s="2">
        <v>2202940</v>
      </c>
      <c r="F14" s="2">
        <v>1429620</v>
      </c>
      <c r="G14" s="2">
        <v>773320</v>
      </c>
      <c r="J14" s="2"/>
    </row>
    <row r="15" spans="3:10">
      <c r="C15" s="1"/>
      <c r="E15" s="3"/>
      <c r="F15" s="3"/>
      <c r="G15" s="3"/>
      <c r="J15" s="2"/>
    </row>
    <row r="16" spans="3:10">
      <c r="C16" s="1">
        <v>4.2018000000000004</v>
      </c>
      <c r="E16" s="2">
        <v>2718860</v>
      </c>
      <c r="F16" s="2">
        <v>1785980</v>
      </c>
      <c r="G16" s="2">
        <v>932880</v>
      </c>
      <c r="J16" s="3"/>
    </row>
    <row r="17" spans="3:10">
      <c r="C17" s="1">
        <v>5.2018000000000004</v>
      </c>
      <c r="E17" s="2">
        <v>3593640</v>
      </c>
      <c r="F17" s="2">
        <v>2992940</v>
      </c>
      <c r="G17" s="2">
        <v>600700</v>
      </c>
      <c r="H17" s="2"/>
      <c r="J17" s="2"/>
    </row>
    <row r="18" spans="3:10">
      <c r="C18" s="1">
        <v>6.2018000000000004</v>
      </c>
      <c r="E18" s="2">
        <v>5293320</v>
      </c>
      <c r="F18" s="2">
        <v>4543740</v>
      </c>
      <c r="G18" s="2">
        <v>749580</v>
      </c>
      <c r="H18" s="2"/>
      <c r="J18" s="2"/>
    </row>
    <row r="19" spans="3:10">
      <c r="C19" s="1">
        <v>7.2018000000000004</v>
      </c>
      <c r="E19" s="2">
        <v>8268420</v>
      </c>
      <c r="F19" s="2">
        <v>7321600</v>
      </c>
      <c r="G19" s="2">
        <v>946820</v>
      </c>
      <c r="J19" s="2"/>
    </row>
    <row r="20" spans="3:10">
      <c r="C20" s="1">
        <v>8.2018000000000004</v>
      </c>
      <c r="E20" s="2">
        <v>7422300</v>
      </c>
      <c r="F20" s="2">
        <v>6284830</v>
      </c>
      <c r="G20" s="2">
        <v>879810</v>
      </c>
      <c r="J20" s="2"/>
    </row>
    <row r="21" spans="3:10">
      <c r="C21" s="1"/>
      <c r="E21" s="2"/>
      <c r="F21" s="2">
        <v>257660</v>
      </c>
      <c r="G21" s="2"/>
      <c r="J21" s="2"/>
    </row>
    <row r="22" spans="3:10">
      <c r="C22" s="1">
        <v>9.2018000000000004</v>
      </c>
      <c r="E22" s="2">
        <v>5283920</v>
      </c>
      <c r="F22" s="2">
        <v>591180</v>
      </c>
      <c r="G22" s="2">
        <v>1055220</v>
      </c>
      <c r="J22" s="2"/>
    </row>
    <row r="23" spans="3:10">
      <c r="C23" s="1"/>
      <c r="E23" s="2"/>
      <c r="F23" s="2">
        <v>3637520</v>
      </c>
      <c r="G23" s="2"/>
      <c r="J23" s="2"/>
    </row>
    <row r="24" spans="3:10">
      <c r="C24" s="1">
        <v>10.2018</v>
      </c>
      <c r="E24" s="2">
        <v>2857000</v>
      </c>
      <c r="F24" s="2">
        <v>1181380</v>
      </c>
      <c r="G24" s="2">
        <v>1122480</v>
      </c>
      <c r="J24" s="2"/>
    </row>
    <row r="25" spans="3:10">
      <c r="C25" s="1"/>
      <c r="E25" s="2"/>
      <c r="F25" s="2">
        <v>553140</v>
      </c>
      <c r="G25" s="2"/>
      <c r="J25" s="2"/>
    </row>
    <row r="26" spans="3:10">
      <c r="C26" s="1">
        <v>11.2018</v>
      </c>
      <c r="E26" s="2">
        <v>1927540</v>
      </c>
      <c r="F26" s="2">
        <v>272860</v>
      </c>
      <c r="G26" s="2">
        <v>786500</v>
      </c>
      <c r="J26" s="2"/>
    </row>
    <row r="27" spans="3:10">
      <c r="C27" s="1"/>
      <c r="E27" s="2"/>
      <c r="F27" s="2">
        <v>868180</v>
      </c>
      <c r="G27" s="2"/>
      <c r="J27" s="2"/>
    </row>
    <row r="28" spans="3:10">
      <c r="C28" s="1">
        <v>12.2018</v>
      </c>
      <c r="E28" s="2">
        <v>1411580</v>
      </c>
      <c r="F28" s="2">
        <v>605160</v>
      </c>
      <c r="G28" s="2">
        <v>651380</v>
      </c>
      <c r="J28" s="2"/>
    </row>
    <row r="29" spans="3:10">
      <c r="C29" s="1"/>
      <c r="E29" s="2"/>
      <c r="F29" s="2">
        <v>155040</v>
      </c>
      <c r="G29" s="2"/>
      <c r="J29" s="2"/>
    </row>
    <row r="30" spans="3:10">
      <c r="C30" s="1"/>
      <c r="E30" s="2">
        <f>SUM(E11:E29)</f>
        <v>44443520</v>
      </c>
      <c r="F30" s="2">
        <f>SUM(F10:F29)</f>
        <v>34598960</v>
      </c>
      <c r="G30" s="2">
        <f>SUM(G10:G28)</f>
        <v>9844560</v>
      </c>
      <c r="J30" s="2"/>
    </row>
    <row r="31" spans="3:10">
      <c r="C31" s="1"/>
      <c r="E31" s="2"/>
      <c r="F31" s="2"/>
      <c r="G31" s="2"/>
    </row>
    <row r="32" spans="3:10">
      <c r="C32" s="1"/>
      <c r="E32" s="2"/>
      <c r="F32" s="2"/>
      <c r="G32" s="2"/>
    </row>
    <row r="33" spans="3:7">
      <c r="C33" s="1"/>
      <c r="E33" s="2"/>
      <c r="F33" s="2"/>
      <c r="G33" s="2"/>
    </row>
    <row r="34" spans="3:7">
      <c r="C34" s="1"/>
      <c r="E34" s="2"/>
      <c r="F34" s="2"/>
      <c r="G34" s="2"/>
    </row>
    <row r="35" spans="3:7">
      <c r="F35" t="s">
        <v>5</v>
      </c>
    </row>
    <row r="36" spans="3:7">
      <c r="F36" t="s">
        <v>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UserPC</cp:lastModifiedBy>
  <cp:lastPrinted>2018-04-16T07:15:10Z</cp:lastPrinted>
  <dcterms:created xsi:type="dcterms:W3CDTF">2018-04-11T11:22:59Z</dcterms:created>
  <dcterms:modified xsi:type="dcterms:W3CDTF">2019-07-04T13:31:10Z</dcterms:modified>
</cp:coreProperties>
</file>